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5FAD2A51-7912-4966-8748-05545DAEC4D9}"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10" l="1"/>
  <c r="C10" i="10"/>
  <c r="A17" i="10" l="1"/>
  <c r="K10" i="10"/>
  <c r="I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<sst xmlns="http://schemas.openxmlformats.org/spreadsheetml/2006/main" count="5402" uniqueCount="1341">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</sst>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274</v>
      </c>
      <c r="B10" s="90"/>
      <c r="C10" s="82" t="str">
        <f>VLOOKUP(A10,'Vacantes TRE - Bloque 2'!1:1048576,5,0)</f>
        <v>G. Servicios Técnicos</v>
      </c>
      <c r="D10" s="82"/>
      <c r="E10" s="82"/>
      <c r="F10" s="82"/>
      <c r="G10" s="82" t="str">
        <f>VLOOKUP(A10,'Vacantes TRE - Bloque 2'!1:1048576,6,0)</f>
        <v>Experto/a 3</v>
      </c>
      <c r="H10" s="82"/>
      <c r="I10" s="83" t="str">
        <f>VLOOKUP(A10,'Vacantes TRE - Bloque 2'!1:1048576,9,0)</f>
        <v>Jefe/a de topografía en obra ferroviaria</v>
      </c>
      <c r="J10" s="84"/>
      <c r="K10" s="82" t="str">
        <f>VLOOKUP(A10,'Vacantes TRE - Bloque 2'!1:1048576,12,0)</f>
        <v>Murcia</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BFKIg/mQJhEzo3tE7y5iIt0Q7Z9Dz1Q1fq88yFz5VUdOMBHU1MrIby6HrkVUGri1WU3Gyv45QbVDgKjTPfUeFg==" saltValue="9nL7WwgicOVbr21Q1UuX2Q=="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2023-09-26T09:04:02Z</dcterms:modified>
</cp:coreProperties>
</file>